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260" windowWidth="20730" windowHeight="11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<sst xmlns="http://schemas.openxmlformats.org/spreadsheetml/2006/main" count="44" uniqueCount="30">
  <si>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</si>
  <si>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</si>
  <si>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</si>
  <si>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</si>
  <si>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</si>
  <si>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</si>
  <si>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</si>
  <si>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</si>
  <si>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</si>
  <si>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</si>
  <si>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</si>
  <si>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</si>
  <si>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</si>
  <si>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</si>
  <si>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</si>
  <si>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Urządzenie wielofunkcyjne</t>
  </si>
  <si>
    <t>1.</t>
  </si>
  <si>
    <t>Monitor interaktywny</t>
  </si>
  <si>
    <t>2.</t>
  </si>
  <si>
    <t>Laptop z systemem operacyjnym</t>
  </si>
  <si>
    <t>3.</t>
  </si>
  <si>
    <t>4.</t>
  </si>
  <si>
    <t>Aparat telefoniczny</t>
  </si>
  <si>
    <t>Minimalne wymagania:
1. Nominalna rozdzielczość wyświetlacza: min. 4K/ Ultra HD (3840x2160)
2. Przekątna: min. 65"
3. Czas reakcji matrycy wyświetlacza: max. 8 ms
4. Jasność wyświetlacza: min. 350 cd/m2
5. Kontrast statyczny: min. 1.100:1 i/ lub dynamiczny min. 4.000:1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10
10. Wbudowane głośniki o mocy: min. 2 x min. 15W
11. 11. Wejścia/ wyjścia: portów USB - min. 3 szt. portów HDMI - min. 2 szt., VGA (D-Sub), RJ-45 (LAN), port typu OPS lub równoważny (równoważność ze względu możliwość połączenia monitora z komputerem poprzez złącze, bez wykorzystania jakichkolwiek kabli).</t>
  </si>
  <si>
    <t xml:space="preserve">Podać dane, jak w nagłówku kolumny: 
Podać dokładną nazwę procesora:
Podać rodzaj podłączenia RJ-45 [wbudowane/ zewnętrzne, jeśli zewn., to podać producenta i model karty]: 
Podać dokładną nazwę systemu operacyjnego:
</t>
  </si>
  <si>
    <t>Minimalne wymagania:
1. Typ: komputer przenośny
2. Monitor/ wyświetlacz: LCD, min. 15,6”
3. Rozdzielczość matrycy: min. HD 1920x1080
4. Wydajność obliczeniowa procesora: w teście Passmark - CPU Mark wg. wyników procesorów publikowanych na dzień 7.12.2020 na stronie http://www.cpubenchmark.net/cpu_list.php (wyniki w załączniku) procesor uzyskujący wynik co najmniej 3.200 punktów
5. Pamięć operacyjna: min. 4 GB
6. Parametry pamięci masowej: min. 256 GB SSD
7.Wyposażenie multimedialne: wbudowany mikrofon, wbudowane głośniki stereo
8. Wymagania dodatkowe:
- Łączność: moduł Bluetooth, Wi-Fi 802.11 ac, LAN 1000 Mbps
- Rodzaje wejść/wyjść: porty USB min. 3 szt., wyjście słuchawkowe/wejście mikrofonowe (osobno lub combo) - 1 szt., HDMI - 1 szt., RJ-45 (wbudowane lub zewn.) - 1 szt.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</si>
  <si>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Opis wymagań minimalnych:
I. Wymagania minimalne – DRUKOWANIE:
1. Technologia druku: Laserowa monochromatyczna
2. Interfejs komunikacyjny: minimum USB, LAN, Wi-Fi
3. Maksymalna szybkość wydruku mono: min. 34 str./min.
4. Maksymalna rozdzielczość wydruku: min. 1 440 000 dpi (np. 1200x1200)
5. Druk dwustronny (dupleks): Automatyczny
6. Pojemność podajnika papieru: minimum 250 arkuszy
7. Obsługiwane formaty papieru: minimum A4
II. Wymagania minimalne – SKANOWANIE:
1. Automatyczny podajnik dokumentów (ADF lub DADF): Tak
2. Rozdzielczość skanowania: minimum 720 000 dpi (np. 1200x600)
III. Wymagania minimalne – KOPIOWANIE:
1. Maksymalna szybkość kopiowania mono: min. 34 str./min.</t>
  </si>
  <si>
    <t>Minimalne wymagania:
1.Typ: telefon bezprzewodowy, baza + słuchawka
2.  Współpraca z analogową linią telefoniczną
3.  Identyfikacja połączeń przychodzących
4.  Wbudowana książka telefoniczna: min. 50 wpisów
5.  Tryb głośnomówiący
6.  Zasilanie słuchawki akumulatorowe, min. czas rozmów 14 godzin
7.  Zasięg słuchawki w pomieszczeniach: min. 50 metrów</t>
  </si>
  <si>
    <t>Załącznik nr 5 do SIWZ</t>
  </si>
  <si>
    <t>Dostawa sprzętu komputerowego i multimedialnego w ramach projektu pt. „Klub dziecięcy w Gminie Szczytniki szansą na zatrudnienie rodziców” realizowanego w ramach RPO Województwa Wielkopolskiego współfinansowanego przez Unię Europejską w ramach środków Europejskiego Funduszu Społecznego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</si>
</sst>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9" fontId="43" fillId="0" borderId="1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:I7"/>
    </sheetView>
  </sheetViews>
  <sheetFormatPr defaultColWidth="0" defaultRowHeight="15" zeroHeight="1"/>
  <cols>
    <col min="1" max="1" width="2.7109375" style="1" bestFit="1" customWidth="1"/>
    <col min="2" max="2" width="15.00390625" style="1" customWidth="1"/>
    <col min="3" max="3" width="4.140625" style="1" bestFit="1" customWidth="1"/>
    <col min="4" max="4" width="47.7109375" style="1" customWidth="1"/>
    <col min="5" max="5" width="3.57421875" style="1" customWidth="1"/>
    <col min="6" max="6" width="12.57421875" style="1" customWidth="1"/>
    <col min="7" max="7" width="19.140625" style="1" bestFit="1" customWidth="1"/>
    <col min="8" max="8" width="3.57421875" style="1" customWidth="1"/>
    <col min="9" max="9" width="17.57421875" style="1" bestFit="1" customWidth="1"/>
    <col min="10" max="12" width="13.28125" style="1" customWidth="1"/>
    <col min="13" max="13" width="3.00390625" style="1" customWidth="1"/>
    <col min="14" max="23" width="0" style="0" hidden="1" customWidth="1"/>
    <col min="24" max="16384" width="9.140625" style="0" hidden="1" customWidth="1"/>
  </cols>
  <sheetData>
    <row r="1" ht="15.75">
      <c r="A1" s="25" t="s">
        <v>28</v>
      </c>
    </row>
    <row r="2" ht="7.5" customHeight="1"/>
    <row r="3" spans="1:12" ht="48.75" customHeight="1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7.5" customHeight="1"/>
    <row r="5" spans="1:12" ht="22.5">
      <c r="A5" s="12" t="s">
        <v>0</v>
      </c>
      <c r="B5" s="12" t="s">
        <v>1</v>
      </c>
      <c r="C5" s="12" t="s">
        <v>2</v>
      </c>
      <c r="D5" s="12" t="s">
        <v>3</v>
      </c>
      <c r="E5" s="17" t="s">
        <v>14</v>
      </c>
      <c r="F5" s="18"/>
      <c r="G5" s="18"/>
      <c r="H5" s="18"/>
      <c r="I5" s="18"/>
      <c r="J5" s="13" t="s">
        <v>8</v>
      </c>
      <c r="K5" s="13" t="s">
        <v>4</v>
      </c>
      <c r="L5" s="13" t="s">
        <v>5</v>
      </c>
    </row>
    <row r="6" spans="1:12" ht="15">
      <c r="A6" s="15">
        <v>1</v>
      </c>
      <c r="B6" s="15">
        <v>2</v>
      </c>
      <c r="C6" s="15">
        <v>3</v>
      </c>
      <c r="D6" s="15">
        <v>4</v>
      </c>
      <c r="E6" s="19">
        <v>5</v>
      </c>
      <c r="F6" s="20"/>
      <c r="G6" s="20"/>
      <c r="H6" s="20"/>
      <c r="I6" s="20"/>
      <c r="J6" s="15">
        <v>6</v>
      </c>
      <c r="K6" s="15">
        <v>7</v>
      </c>
      <c r="L6" s="15">
        <v>8</v>
      </c>
    </row>
    <row r="7" spans="1:12" ht="213.75">
      <c r="A7" s="8" t="s">
        <v>16</v>
      </c>
      <c r="B7" s="14" t="s">
        <v>17</v>
      </c>
      <c r="C7" s="2">
        <v>1</v>
      </c>
      <c r="D7" s="16" t="s">
        <v>23</v>
      </c>
      <c r="E7" s="22" t="s">
        <v>13</v>
      </c>
      <c r="F7" s="22"/>
      <c r="G7" s="22"/>
      <c r="H7" s="22"/>
      <c r="I7" s="22"/>
      <c r="J7" s="10"/>
      <c r="K7" s="9"/>
      <c r="L7" s="9">
        <f>C7*K7</f>
        <v>0</v>
      </c>
    </row>
    <row r="8" spans="1:12" ht="270">
      <c r="A8" s="8" t="s">
        <v>18</v>
      </c>
      <c r="B8" s="14" t="s">
        <v>19</v>
      </c>
      <c r="C8" s="2">
        <v>1</v>
      </c>
      <c r="D8" s="16" t="s">
        <v>25</v>
      </c>
      <c r="E8" s="22" t="s">
        <v>24</v>
      </c>
      <c r="F8" s="22"/>
      <c r="G8" s="22"/>
      <c r="H8" s="22"/>
      <c r="I8" s="22"/>
      <c r="J8" s="10"/>
      <c r="K8" s="9"/>
      <c r="L8" s="9">
        <f>C8*K8</f>
        <v>0</v>
      </c>
    </row>
    <row r="9" spans="1:12" ht="168.75">
      <c r="A9" s="8" t="s">
        <v>20</v>
      </c>
      <c r="B9" s="14" t="s">
        <v>15</v>
      </c>
      <c r="C9" s="2">
        <v>1</v>
      </c>
      <c r="D9" s="16" t="s">
        <v>26</v>
      </c>
      <c r="E9" s="22" t="s">
        <v>13</v>
      </c>
      <c r="F9" s="22"/>
      <c r="G9" s="22"/>
      <c r="H9" s="22"/>
      <c r="I9" s="22"/>
      <c r="J9" s="10"/>
      <c r="K9" s="9"/>
      <c r="L9" s="9">
        <f>C9*K9</f>
        <v>0</v>
      </c>
    </row>
    <row r="10" spans="1:12" ht="90">
      <c r="A10" s="8" t="s">
        <v>21</v>
      </c>
      <c r="B10" s="14" t="s">
        <v>22</v>
      </c>
      <c r="C10" s="2">
        <v>1</v>
      </c>
      <c r="D10" s="16" t="s">
        <v>27</v>
      </c>
      <c r="E10" s="22" t="s">
        <v>13</v>
      </c>
      <c r="F10" s="22"/>
      <c r="G10" s="22"/>
      <c r="H10" s="22"/>
      <c r="I10" s="22"/>
      <c r="J10" s="10"/>
      <c r="K10" s="9"/>
      <c r="L10" s="9">
        <f>C10*K10</f>
        <v>0</v>
      </c>
    </row>
    <row r="11" spans="1:13" ht="30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1">
        <f>SUM(L7:L10)</f>
        <v>0</v>
      </c>
      <c r="M11" s="3"/>
    </row>
    <row r="12" spans="1:12" ht="11.25" customHeight="1">
      <c r="A12" s="1" t="s">
        <v>7</v>
      </c>
      <c r="E12" s="24" t="s">
        <v>12</v>
      </c>
      <c r="F12" s="24"/>
      <c r="G12" s="24"/>
      <c r="H12" s="24"/>
      <c r="I12" s="24"/>
      <c r="J12" s="24"/>
      <c r="K12" s="24"/>
      <c r="L12" s="24"/>
    </row>
    <row r="13" spans="5:12" ht="11.25" customHeight="1">
      <c r="E13" s="4" t="s">
        <v>9</v>
      </c>
      <c r="F13" s="6"/>
      <c r="G13" s="4" t="s">
        <v>10</v>
      </c>
      <c r="H13" s="5"/>
      <c r="I13" s="4" t="s">
        <v>11</v>
      </c>
      <c r="J13" s="21"/>
      <c r="K13" s="21"/>
      <c r="L13" s="21"/>
    </row>
    <row r="14" spans="5:12" ht="11.25" customHeight="1">
      <c r="E14" s="4" t="s">
        <v>9</v>
      </c>
      <c r="F14" s="6"/>
      <c r="G14" s="4" t="s">
        <v>10</v>
      </c>
      <c r="H14" s="5"/>
      <c r="I14" s="4" t="s">
        <v>11</v>
      </c>
      <c r="J14" s="21"/>
      <c r="K14" s="21"/>
      <c r="L14" s="21"/>
    </row>
    <row r="15" spans="5:12" ht="11.25" customHeight="1">
      <c r="E15" s="4" t="s">
        <v>9</v>
      </c>
      <c r="F15" s="6"/>
      <c r="G15" s="4" t="s">
        <v>10</v>
      </c>
      <c r="H15" s="5"/>
      <c r="I15" s="4" t="s">
        <v>11</v>
      </c>
      <c r="J15" s="21"/>
      <c r="K15" s="21"/>
      <c r="L15" s="21"/>
    </row>
    <row r="16" spans="5:12" ht="11.25" customHeight="1">
      <c r="E16" s="4" t="s">
        <v>9</v>
      </c>
      <c r="F16" s="6"/>
      <c r="G16" s="4" t="s">
        <v>10</v>
      </c>
      <c r="H16" s="5"/>
      <c r="I16" s="4" t="s">
        <v>11</v>
      </c>
      <c r="J16" s="21"/>
      <c r="K16" s="21"/>
      <c r="L16" s="21"/>
    </row>
    <row r="17" spans="5:12" ht="11.25" customHeight="1">
      <c r="E17" s="4" t="s">
        <v>9</v>
      </c>
      <c r="F17" s="7"/>
      <c r="G17" s="4" t="s">
        <v>10</v>
      </c>
      <c r="H17" s="5"/>
      <c r="I17" s="4" t="s">
        <v>11</v>
      </c>
      <c r="J17" s="21"/>
      <c r="K17" s="21"/>
      <c r="L17" s="21"/>
    </row>
    <row r="18" ht="15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14">
    <mergeCell ref="J17:L17"/>
    <mergeCell ref="J14:L14"/>
    <mergeCell ref="J15:L15"/>
    <mergeCell ref="A11:K11"/>
    <mergeCell ref="E12:L12"/>
    <mergeCell ref="E9:I9"/>
    <mergeCell ref="A3:L3"/>
    <mergeCell ref="E5:I5"/>
    <mergeCell ref="E6:I6"/>
    <mergeCell ref="J16:L16"/>
    <mergeCell ref="J13:L13"/>
    <mergeCell ref="E7:I7"/>
    <mergeCell ref="E8:I8"/>
    <mergeCell ref="E10:I10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aleksandra.krazynska</cp:lastModifiedBy>
  <cp:lastPrinted>2020-12-13T14:34:08Z</cp:lastPrinted>
  <dcterms:created xsi:type="dcterms:W3CDTF">2018-12-20T13:38:07Z</dcterms:created>
  <dcterms:modified xsi:type="dcterms:W3CDTF">2020-12-13T19:31:23Z</dcterms:modified>
  <cp:category/>
  <cp:version/>
  <cp:contentType/>
  <cp:contentStatus/>
</cp:coreProperties>
</file>